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21" i="1" l="1"/>
  <c r="E11" i="1"/>
  <c r="F21" i="1" l="1"/>
  <c r="I21" i="1"/>
  <c r="H21" i="1"/>
  <c r="G21" i="1"/>
  <c r="D21" i="1"/>
  <c r="F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<sst xmlns="http://schemas.openxmlformats.org/spreadsheetml/2006/main" count="43" uniqueCount="34">
  <si>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</si>
  <si>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</si>
  <si>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</si>
  <si>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</si>
  <si>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</si>
  <si>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</si>
  <si>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</si>
  <si>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</si>
  <si>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</si>
  <si>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</si>
  <si>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</si>
  <si>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</si>
  <si>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</si>
  <si>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</si>
  <si>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</si>
  <si>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</si>
  <si>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</si>
  <si>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</si>
  <si>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</si>
  <si>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</si>
  <si>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</si>
  <si>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</si>
  <si>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</si>
  <si>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</si>
  <si>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</si>
  <si>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яблоко</t>
  </si>
  <si>
    <t>омлет с сыром</t>
  </si>
  <si>
    <t>МКОУ Журавлевская СОШ</t>
  </si>
  <si>
    <t>сок яблочный</t>
  </si>
  <si>
    <t>суп молочный</t>
  </si>
  <si>
    <t>бутерброд с маслом</t>
  </si>
  <si>
    <t xml:space="preserve"> </t>
  </si>
  <si>
    <t>дата:</t>
  </si>
  <si>
    <t>19.02.2025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</si>
</sst>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27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" si="0">SUM(E4:E10)</f>
        <v>0</v>
      </c>
      <c r="F11" s="22">
        <f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16"/>
      <c r="D12" s="17"/>
      <c r="E12" s="17"/>
      <c r="F12" s="17"/>
      <c r="G12" s="17"/>
      <c r="H12" s="17"/>
      <c r="I12" s="17"/>
    </row>
    <row r="13" spans="1:9" s="13" customFormat="1" ht="15" x14ac:dyDescent="0.25">
      <c r="A13" s="14"/>
      <c r="B13" s="18" t="s">
        <v>14</v>
      </c>
      <c r="C13" s="7" t="s">
        <v>29</v>
      </c>
      <c r="D13" s="17">
        <v>200</v>
      </c>
      <c r="E13" s="17">
        <v>12.3</v>
      </c>
      <c r="F13" s="17">
        <v>147.6</v>
      </c>
      <c r="G13" s="17">
        <v>6.04</v>
      </c>
      <c r="H13" s="17">
        <v>5.6</v>
      </c>
      <c r="I13" s="17">
        <v>18.260000000000002</v>
      </c>
    </row>
    <row r="14" spans="1:9" s="13" customFormat="1" ht="15" x14ac:dyDescent="0.25">
      <c r="A14" s="14"/>
      <c r="B14" s="18" t="s">
        <v>15</v>
      </c>
      <c r="C14" s="7" t="s">
        <v>26</v>
      </c>
      <c r="D14" s="17">
        <v>150</v>
      </c>
      <c r="E14" s="17">
        <v>32.25</v>
      </c>
      <c r="F14" s="17">
        <v>304.8</v>
      </c>
      <c r="G14" s="17">
        <v>15.1</v>
      </c>
      <c r="H14" s="17">
        <v>17.600000000000001</v>
      </c>
      <c r="I14" s="17">
        <v>12.2</v>
      </c>
    </row>
    <row r="15" spans="1:9" s="13" customFormat="1" ht="15" x14ac:dyDescent="0.25">
      <c r="A15" s="14"/>
      <c r="B15" s="18" t="s">
        <v>16</v>
      </c>
      <c r="C15" s="7" t="s">
        <v>31</v>
      </c>
      <c r="D15" s="8" t="s">
        <v>31</v>
      </c>
      <c r="E15" s="17"/>
      <c r="F15" s="8" t="s">
        <v>31</v>
      </c>
      <c r="G15" s="8" t="s">
        <v>31</v>
      </c>
      <c r="H15" s="8" t="s">
        <v>31</v>
      </c>
      <c r="I15" s="8" t="s">
        <v>31</v>
      </c>
    </row>
    <row r="16" spans="1:9" s="13" customFormat="1" ht="15" x14ac:dyDescent="0.25">
      <c r="A16" s="14"/>
      <c r="B16" s="18" t="s">
        <v>17</v>
      </c>
      <c r="C16" s="7" t="s">
        <v>28</v>
      </c>
      <c r="D16" s="17">
        <v>200</v>
      </c>
      <c r="E16" s="17">
        <v>13</v>
      </c>
      <c r="F16" s="17">
        <v>96.6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3.1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25</v>
      </c>
      <c r="D19" s="17">
        <v>100</v>
      </c>
      <c r="E19" s="17">
        <v>22</v>
      </c>
      <c r="F19" s="17">
        <v>47</v>
      </c>
      <c r="G19" s="17">
        <v>0.4</v>
      </c>
      <c r="H19" s="17">
        <v>0.4</v>
      </c>
      <c r="I19" s="17">
        <v>14.8</v>
      </c>
    </row>
    <row r="20" spans="1:9" s="13" customFormat="1" ht="15" x14ac:dyDescent="0.25">
      <c r="A20" s="14"/>
      <c r="B20" s="15"/>
      <c r="C20" s="7" t="s">
        <v>30</v>
      </c>
      <c r="D20" s="17">
        <v>35</v>
      </c>
      <c r="E20" s="17">
        <v>10</v>
      </c>
      <c r="F20" s="17">
        <v>114.1</v>
      </c>
      <c r="G20" s="17">
        <v>1.2</v>
      </c>
      <c r="H20" s="17">
        <v>5.7</v>
      </c>
      <c r="I20" s="17">
        <v>12.8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763</v>
      </c>
      <c r="E21" s="22">
        <f t="shared" ref="E21" si="4">SUM(E12:E20)</f>
        <v>94.65</v>
      </c>
      <c r="F21" s="22">
        <f>SUM(F12:F20)</f>
        <v>885.6</v>
      </c>
      <c r="G21" s="22">
        <f t="shared" ref="G21" si="5">SUM(G12:G20)</f>
        <v>29.54</v>
      </c>
      <c r="H21" s="22">
        <f t="shared" ref="H21" si="6">SUM(H12:H20)</f>
        <v>30</v>
      </c>
      <c r="I21" s="22">
        <f t="shared" ref="I21" si="7">SUM(I12:I20)</f>
        <v>116.25999999999999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2025-02-17T09:13:47Z</dcterms:modified>
</cp:coreProperties>
</file>