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<sst xmlns="http://schemas.openxmlformats.org/spreadsheetml/2006/main" count="37" uniqueCount="36">
  <si>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</si>
  <si>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</si>
  <si>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</si>
  <si>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</si>
  <si>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</si>
  <si>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</si>
  <si>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</si>
  <si>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</si>
  <si>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</si>
  <si>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</si>
  <si>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</si>
  <si>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</si>
  <si>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</si>
  <si>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</si>
  <si>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</si>
  <si>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</si>
  <si>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</si>
  <si>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</si>
  <si>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</si>
  <si>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</si>
  <si>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</si>
  <si>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</si>
  <si>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</si>
  <si>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</si>
  <si>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</si>
  <si>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хлеб пшеничный</t>
  </si>
  <si>
    <t>хлеб ржаной</t>
  </si>
  <si>
    <t>рассольник ленинградский</t>
  </si>
  <si>
    <t>птица отварная</t>
  </si>
  <si>
    <t>рис припущеный с овощами</t>
  </si>
  <si>
    <t>компот из сухофруктов</t>
  </si>
  <si>
    <t>МКОУ Журавлевская СОШ</t>
  </si>
  <si>
    <t xml:space="preserve">салат из белокочанной капусты </t>
  </si>
  <si>
    <t xml:space="preserve"> </t>
  </si>
  <si>
    <t>дата:</t>
  </si>
  <si>
    <t>04.03.2025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</si>
</sst>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31</v>
      </c>
      <c r="B1" s="24"/>
      <c r="C1" s="24"/>
      <c r="D1" s="4" t="s">
        <v>33</v>
      </c>
      <c r="E1" s="4"/>
      <c r="F1" s="4"/>
      <c r="G1" s="2" t="s">
        <v>34</v>
      </c>
      <c r="H1" s="25" t="s">
        <v>35</v>
      </c>
      <c r="I1" s="25"/>
    </row>
    <row r="2" spans="1:9" ht="13.5" thickBot="1" x14ac:dyDescent="0.25">
      <c r="A2" s="2"/>
      <c r="B2" s="3"/>
      <c r="H2" s="6" t="s">
        <v>23</v>
      </c>
      <c r="I2" s="6" t="s">
        <v>24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7" t="s">
        <v>32</v>
      </c>
      <c r="D12" s="16">
        <v>60</v>
      </c>
      <c r="E12" s="16">
        <v>8</v>
      </c>
      <c r="F12" s="16">
        <v>56</v>
      </c>
      <c r="G12" s="16">
        <v>1</v>
      </c>
      <c r="H12" s="16">
        <v>3</v>
      </c>
      <c r="I12" s="16">
        <v>7.4</v>
      </c>
    </row>
    <row r="13" spans="1:9" s="12" customFormat="1" ht="15" x14ac:dyDescent="0.25">
      <c r="A13" s="13"/>
      <c r="B13" s="17" t="s">
        <v>14</v>
      </c>
      <c r="C13" s="7" t="s">
        <v>27</v>
      </c>
      <c r="D13" s="16">
        <v>200</v>
      </c>
      <c r="E13" s="16">
        <v>12</v>
      </c>
      <c r="F13" s="16">
        <v>139.6</v>
      </c>
      <c r="G13" s="16">
        <v>5.2</v>
      </c>
      <c r="H13" s="16">
        <v>7.5</v>
      </c>
      <c r="I13" s="16">
        <v>16.5</v>
      </c>
    </row>
    <row r="14" spans="1:9" s="12" customFormat="1" ht="15" x14ac:dyDescent="0.25">
      <c r="A14" s="13"/>
      <c r="B14" s="17" t="s">
        <v>15</v>
      </c>
      <c r="C14" s="7" t="s">
        <v>28</v>
      </c>
      <c r="D14" s="16">
        <v>100</v>
      </c>
      <c r="E14" s="16">
        <v>31</v>
      </c>
      <c r="F14" s="16">
        <v>239.2</v>
      </c>
      <c r="G14" s="16">
        <v>15.3</v>
      </c>
      <c r="H14" s="16">
        <v>16.2</v>
      </c>
      <c r="I14" s="16">
        <v>4.3</v>
      </c>
    </row>
    <row r="15" spans="1:9" s="12" customFormat="1" ht="15" x14ac:dyDescent="0.25">
      <c r="A15" s="13"/>
      <c r="B15" s="17" t="s">
        <v>16</v>
      </c>
      <c r="C15" s="7" t="s">
        <v>29</v>
      </c>
      <c r="D15" s="16">
        <v>150</v>
      </c>
      <c r="E15" s="16">
        <v>10</v>
      </c>
      <c r="F15" s="16">
        <v>197.8</v>
      </c>
      <c r="G15" s="16">
        <v>3.7</v>
      </c>
      <c r="H15" s="16">
        <v>4.4000000000000004</v>
      </c>
      <c r="I15" s="16">
        <v>36.700000000000003</v>
      </c>
    </row>
    <row r="16" spans="1:9" s="12" customFormat="1" ht="15" x14ac:dyDescent="0.25">
      <c r="A16" s="13"/>
      <c r="B16" s="17" t="s">
        <v>17</v>
      </c>
      <c r="C16" s="7" t="s">
        <v>30</v>
      </c>
      <c r="D16" s="16">
        <v>200</v>
      </c>
      <c r="E16" s="16">
        <v>13</v>
      </c>
      <c r="F16" s="16">
        <v>71.8</v>
      </c>
      <c r="G16" s="16">
        <v>0</v>
      </c>
      <c r="H16" s="16">
        <v>0</v>
      </c>
      <c r="I16" s="16">
        <v>18.2</v>
      </c>
    </row>
    <row r="17" spans="1:9" s="12" customFormat="1" ht="15" x14ac:dyDescent="0.25">
      <c r="A17" s="13"/>
      <c r="B17" s="17" t="s">
        <v>18</v>
      </c>
      <c r="C17" s="15" t="s">
        <v>25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26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20</v>
      </c>
      <c r="C21" s="20"/>
      <c r="D21" s="21">
        <f>SUM(D12:D20)</f>
        <v>788</v>
      </c>
      <c r="E21" s="21">
        <f t="shared" ref="E21:F21" si="4">SUM(E12:E20)</f>
        <v>79.5</v>
      </c>
      <c r="F21" s="21">
        <f t="shared" si="4"/>
        <v>879.89999999999986</v>
      </c>
      <c r="G21" s="21">
        <f t="shared" ref="G21" si="5">SUM(G12:G20)</f>
        <v>30.9</v>
      </c>
      <c r="H21" s="21">
        <f t="shared" ref="H21" si="6">SUM(H12:H20)</f>
        <v>31.6</v>
      </c>
      <c r="I21" s="21">
        <f t="shared" ref="I21" si="7">SUM(I12:I20)</f>
        <v>120.10000000000002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2025-03-03T06:55:23Z</dcterms:modified>
</cp:coreProperties>
</file>