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<sst xmlns="http://schemas.openxmlformats.org/spreadsheetml/2006/main" count="36" uniqueCount="33">
  <si>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</si>
  <si>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</si>
  <si>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</si>
  <si>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</si>
  <si>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</si>
  <si>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</si>
  <si>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</si>
  <si>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</si>
  <si>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</si>
  <si>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</si>
  <si>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</si>
  <si>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</si>
  <si>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</si>
  <si>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</si>
  <si>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</si>
  <si>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</si>
  <si>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</si>
  <si>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</si>
  <si>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</si>
  <si>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</si>
  <si>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</si>
  <si>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</si>
  <si>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</si>
  <si>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</si>
  <si>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</si>
  <si>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компот из смеси сухофруктов</t>
  </si>
  <si>
    <t>борщ с капустой и картофелем</t>
  </si>
  <si>
    <t>рыба,запеченная в сметанном соусе</t>
  </si>
  <si>
    <t>картофель отварной</t>
  </si>
  <si>
    <t>МКОУ Журавлевская СОШ</t>
  </si>
  <si>
    <t>огурцы нарезка</t>
  </si>
  <si>
    <t xml:space="preserve">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</si>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</sst>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C11" sqref="C1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29</v>
      </c>
      <c r="B1" s="23"/>
      <c r="C1" s="23"/>
      <c r="D1" s="4" t="s">
        <v>31</v>
      </c>
      <c r="E1" s="4"/>
      <c r="F1" s="4"/>
      <c r="G1" s="2" t="s">
        <v>32</v>
      </c>
      <c r="H1" s="25">
        <v>45750</v>
      </c>
      <c r="I1" s="24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.75" customHeight="1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>
        <v>60</v>
      </c>
      <c r="E12" s="15">
        <v>6</v>
      </c>
      <c r="F12" s="15">
        <v>7.6</v>
      </c>
      <c r="G12" s="15">
        <v>0.4</v>
      </c>
      <c r="H12" s="15">
        <v>0.1</v>
      </c>
      <c r="I12" s="15">
        <v>1.4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10.199999999999999</v>
      </c>
      <c r="F13" s="15">
        <v>125</v>
      </c>
      <c r="G13" s="15">
        <v>2.8</v>
      </c>
      <c r="H13" s="15">
        <v>7.4</v>
      </c>
      <c r="I13" s="15">
        <v>13.5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31</v>
      </c>
      <c r="F14" s="15">
        <v>199.4</v>
      </c>
      <c r="G14" s="15">
        <v>16.399999999999999</v>
      </c>
      <c r="H14" s="15">
        <v>13.4</v>
      </c>
      <c r="I14" s="15">
        <v>11.8</v>
      </c>
    </row>
    <row r="15" spans="1:9" s="11" customFormat="1" ht="15" x14ac:dyDescent="0.25">
      <c r="A15" s="12"/>
      <c r="B15" s="16" t="s">
        <v>16</v>
      </c>
      <c r="C15" s="14" t="s">
        <v>28</v>
      </c>
      <c r="D15" s="15">
        <v>150</v>
      </c>
      <c r="E15" s="15">
        <v>10</v>
      </c>
      <c r="F15" s="15">
        <v>137.69999999999999</v>
      </c>
      <c r="G15" s="15">
        <v>1.9</v>
      </c>
      <c r="H15" s="15">
        <v>6.5</v>
      </c>
      <c r="I15" s="15">
        <v>26.3</v>
      </c>
    </row>
    <row r="16" spans="1:9" s="11" customFormat="1" ht="15" x14ac:dyDescent="0.25">
      <c r="A16" s="12"/>
      <c r="B16" s="16" t="s">
        <v>17</v>
      </c>
      <c r="C16" s="14" t="s">
        <v>25</v>
      </c>
      <c r="D16" s="15">
        <v>200</v>
      </c>
      <c r="E16" s="15">
        <v>8.3000000000000007</v>
      </c>
      <c r="F16" s="15">
        <v>71.8</v>
      </c>
      <c r="G16" s="15">
        <v>0</v>
      </c>
      <c r="H16" s="15">
        <v>0</v>
      </c>
      <c r="I16" s="15">
        <v>18.2</v>
      </c>
    </row>
    <row r="17" spans="1:9" s="11" customFormat="1" ht="15" x14ac:dyDescent="0.25">
      <c r="A17" s="12"/>
      <c r="B17" s="16" t="s">
        <v>18</v>
      </c>
      <c r="C17" s="14" t="s">
        <v>23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24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788</v>
      </c>
      <c r="E21" s="20">
        <f t="shared" ref="E21:F21" si="2">SUM(E12:E20)</f>
        <v>71</v>
      </c>
      <c r="F21" s="20">
        <f t="shared" si="2"/>
        <v>717</v>
      </c>
      <c r="G21" s="20">
        <f t="shared" ref="G21:I21" si="3">SUM(G12:G20)</f>
        <v>27.199999999999996</v>
      </c>
      <c r="H21" s="20">
        <f t="shared" si="3"/>
        <v>27.9</v>
      </c>
      <c r="I21" s="20">
        <f t="shared" si="3"/>
        <v>108.20000000000002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2025-04-02T08:40:51Z</dcterms:modified>
</cp:coreProperties>
</file>