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F21" i="1"/>
  <c r="F11" i="1"/>
  <c r="E21" i="1" l="1"/>
  <c r="D21" i="1"/>
  <c r="E11" i="1"/>
  <c r="I11" i="1"/>
  <c r="H11" i="1"/>
  <c r="G11" i="1"/>
  <c r="D11" i="1"/>
</calcChain>
</file>

<file path=xl/sharedStrings.xml><?xml version="1.0" encoding="utf-8"?>
<sst xmlns="http://schemas.openxmlformats.org/spreadsheetml/2006/main" count="37" uniqueCount="34">
  <si>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</si>
  <si>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</si>
  <si>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</si>
  <si>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</si>
  <si>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</si>
  <si>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</si>
  <si>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</si>
  <si>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</si>
  <si>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</si>
  <si>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</si>
  <si>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</si>
  <si>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</si>
  <si>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</si>
  <si>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</si>
  <si>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</si>
  <si>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</si>
  <si>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</si>
  <si>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</si>
  <si>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</si>
  <si>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</si>
  <si>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</si>
  <si>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</si>
  <si>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</si>
  <si>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</si>
  <si>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</si>
  <si>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щи из свежей капусты с картофелем</t>
  </si>
  <si>
    <t>МКОУ Журавлевская СОШ</t>
  </si>
  <si>
    <t>сок яблочный</t>
  </si>
  <si>
    <t>салат из свеклы с сыром и чесноком</t>
  </si>
  <si>
    <t>котлета мясная</t>
  </si>
  <si>
    <t>каша гречневая,соус томатный</t>
  </si>
  <si>
    <t xml:space="preserve"> </t>
  </si>
  <si>
    <t>дата:</t>
  </si>
  <si>
    <t>09.04.2025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</si>
</sst>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21" sqref="E2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4" t="s">
        <v>26</v>
      </c>
      <c r="B1" s="25"/>
      <c r="C1" s="25"/>
      <c r="D1" s="4" t="s">
        <v>31</v>
      </c>
      <c r="E1" s="4"/>
      <c r="F1" s="4"/>
      <c r="G1" s="2" t="s">
        <v>32</v>
      </c>
      <c r="H1" s="26" t="s">
        <v>33</v>
      </c>
      <c r="I1" s="26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9" t="s">
        <v>7</v>
      </c>
      <c r="B4" s="10" t="s">
        <v>8</v>
      </c>
      <c r="C4" s="11"/>
      <c r="D4" s="12"/>
      <c r="E4" s="12"/>
      <c r="F4" s="12"/>
      <c r="G4" s="12"/>
      <c r="H4" s="12"/>
      <c r="I4" s="12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" x14ac:dyDescent="0.25">
      <c r="A11" s="19"/>
      <c r="B11" s="20" t="s">
        <v>20</v>
      </c>
      <c r="C11" s="21"/>
      <c r="D11" s="22">
        <f>SUM(D4:D10)</f>
        <v>0</v>
      </c>
      <c r="E11" s="22">
        <f>SUM(E4:E10)</f>
        <v>0</v>
      </c>
      <c r="F11" s="22">
        <f t="shared" ref="F11" si="0">SUM(F4:F10)</f>
        <v>0</v>
      </c>
      <c r="G11" s="22">
        <f t="shared" ref="G11" si="1">SUM(G4:G10)</f>
        <v>0</v>
      </c>
      <c r="H11" s="22">
        <f t="shared" ref="H11" si="2">SUM(H4:H10)</f>
        <v>0</v>
      </c>
      <c r="I11" s="22">
        <f t="shared" ref="I11" si="3">SUM(I4:I10)</f>
        <v>0</v>
      </c>
    </row>
    <row r="12" spans="1:9" s="13" customFormat="1" ht="15" x14ac:dyDescent="0.25">
      <c r="A12" s="23" t="s">
        <v>12</v>
      </c>
      <c r="B12" s="18" t="s">
        <v>13</v>
      </c>
      <c r="C12" s="7" t="s">
        <v>28</v>
      </c>
      <c r="D12" s="8">
        <v>60</v>
      </c>
      <c r="E12" s="17">
        <v>17</v>
      </c>
      <c r="F12" s="8">
        <v>102.18</v>
      </c>
      <c r="G12" s="8">
        <v>2.94</v>
      </c>
      <c r="H12" s="8">
        <v>8.4</v>
      </c>
      <c r="I12" s="8">
        <v>5.66</v>
      </c>
    </row>
    <row r="13" spans="1:9" s="13" customFormat="1" ht="15" x14ac:dyDescent="0.25">
      <c r="A13" s="14"/>
      <c r="B13" s="18" t="s">
        <v>14</v>
      </c>
      <c r="C13" s="7" t="s">
        <v>25</v>
      </c>
      <c r="D13" s="17">
        <v>200</v>
      </c>
      <c r="E13" s="17">
        <v>7.5</v>
      </c>
      <c r="F13" s="17">
        <v>66.599999999999994</v>
      </c>
      <c r="G13" s="17">
        <v>4.2</v>
      </c>
      <c r="H13" s="17">
        <v>3.8</v>
      </c>
      <c r="I13" s="17">
        <v>17.5</v>
      </c>
    </row>
    <row r="14" spans="1:9" s="13" customFormat="1" ht="15" x14ac:dyDescent="0.25">
      <c r="A14" s="14"/>
      <c r="B14" s="18" t="s">
        <v>15</v>
      </c>
      <c r="C14" s="7" t="s">
        <v>29</v>
      </c>
      <c r="D14" s="17">
        <v>100</v>
      </c>
      <c r="E14" s="17">
        <v>52</v>
      </c>
      <c r="F14" s="17">
        <v>269.60000000000002</v>
      </c>
      <c r="G14" s="17">
        <v>14.3</v>
      </c>
      <c r="H14" s="17">
        <v>15.2</v>
      </c>
      <c r="I14" s="17">
        <v>6.3</v>
      </c>
    </row>
    <row r="15" spans="1:9" s="13" customFormat="1" ht="15" x14ac:dyDescent="0.25">
      <c r="A15" s="14"/>
      <c r="B15" s="18" t="s">
        <v>16</v>
      </c>
      <c r="C15" s="7" t="s">
        <v>30</v>
      </c>
      <c r="D15" s="17">
        <v>150</v>
      </c>
      <c r="E15" s="17">
        <v>10.14</v>
      </c>
      <c r="F15" s="17">
        <v>197.8</v>
      </c>
      <c r="G15" s="17">
        <v>3.7</v>
      </c>
      <c r="H15" s="17">
        <v>4.4000000000000004</v>
      </c>
      <c r="I15" s="17">
        <v>36.700000000000003</v>
      </c>
    </row>
    <row r="16" spans="1:9" s="13" customFormat="1" ht="15" x14ac:dyDescent="0.25">
      <c r="A16" s="14"/>
      <c r="B16" s="18" t="s">
        <v>17</v>
      </c>
      <c r="C16" s="7" t="s">
        <v>27</v>
      </c>
      <c r="D16" s="17">
        <v>200</v>
      </c>
      <c r="E16" s="17">
        <v>13</v>
      </c>
      <c r="F16" s="17">
        <v>99.6</v>
      </c>
      <c r="G16" s="17">
        <v>1.1000000000000001</v>
      </c>
      <c r="H16" s="17">
        <v>0.2</v>
      </c>
      <c r="I16" s="17">
        <v>21.2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3.3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2.2000000000000002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/>
      <c r="D19" s="17"/>
      <c r="E19" s="17"/>
      <c r="F19" s="17"/>
      <c r="G19" s="17"/>
      <c r="H19" s="17"/>
      <c r="I19" s="17"/>
    </row>
    <row r="20" spans="1:9" s="13" customFormat="1" ht="15" x14ac:dyDescent="0.25">
      <c r="A20" s="14"/>
      <c r="B20" s="15"/>
      <c r="C20" s="16"/>
      <c r="D20" s="17"/>
      <c r="E20" s="17"/>
      <c r="F20" s="17"/>
      <c r="G20" s="17"/>
      <c r="H20" s="17"/>
      <c r="I20" s="17"/>
    </row>
    <row r="21" spans="1:9" s="13" customFormat="1" ht="15" x14ac:dyDescent="0.25">
      <c r="A21" s="19"/>
      <c r="B21" s="20" t="s">
        <v>20</v>
      </c>
      <c r="C21" s="21"/>
      <c r="D21" s="22">
        <f>SUM(D12:D20)</f>
        <v>788</v>
      </c>
      <c r="E21" s="22">
        <f>SUM(E12:E20)</f>
        <v>105.14</v>
      </c>
      <c r="F21" s="22">
        <f t="shared" ref="F21" si="4">SUM(F12:F20)</f>
        <v>911.28000000000009</v>
      </c>
      <c r="G21" s="22">
        <f t="shared" ref="G21" si="5">SUM(G12:G20)</f>
        <v>31.94</v>
      </c>
      <c r="H21" s="22">
        <f t="shared" ref="H21" si="6">SUM(H12:H20)</f>
        <v>32.5</v>
      </c>
      <c r="I21" s="22">
        <f t="shared" ref="I21" si="7">SUM(I12:I20)</f>
        <v>124.36000000000001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2025-04-09T05:46:46Z</dcterms:modified>
</cp:coreProperties>
</file>