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H21" i="1" l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<sst xmlns="http://schemas.openxmlformats.org/spreadsheetml/2006/main" count="36" uniqueCount="33">
  <si>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</si>
  <si>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</si>
  <si>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</si>
  <si>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</si>
  <si>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</si>
  <si>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</si>
  <si>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</si>
  <si>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</si>
  <si>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</si>
  <si>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</si>
  <si>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</si>
  <si>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</si>
  <si>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</si>
  <si>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</si>
  <si>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</si>
  <si>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</si>
  <si>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</si>
  <si>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</si>
  <si>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</si>
  <si>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</si>
  <si>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</si>
  <si>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</si>
  <si>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</si>
  <si>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</si>
  <si>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</si>
  <si>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</si>
  <si>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рыба,запеченная в сметанном соусе</t>
  </si>
  <si>
    <t>рагу из овощей</t>
  </si>
  <si>
    <t>МКОУ Журавлевская СОШ</t>
  </si>
  <si>
    <t>суп летний овощной</t>
  </si>
  <si>
    <t>сок яблочный</t>
  </si>
  <si>
    <t xml:space="preserve"> </t>
  </si>
  <si>
    <t>21.02.2025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</si>
</sst>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28</v>
      </c>
      <c r="B1" s="24"/>
      <c r="C1" s="24"/>
      <c r="D1" s="4" t="s">
        <v>31</v>
      </c>
      <c r="E1" s="4"/>
      <c r="F1" s="4"/>
      <c r="G1" s="2" t="s">
        <v>7</v>
      </c>
      <c r="H1" s="25" t="s">
        <v>32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22</v>
      </c>
      <c r="E3" s="5" t="s">
        <v>23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8</v>
      </c>
      <c r="B4" s="9" t="s">
        <v>9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10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11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12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21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13</v>
      </c>
      <c r="B12" s="17" t="s">
        <v>14</v>
      </c>
      <c r="C12" s="15"/>
      <c r="D12" s="16"/>
      <c r="E12" s="16"/>
      <c r="F12" s="16"/>
      <c r="G12" s="16"/>
      <c r="H12" s="16"/>
      <c r="I12" s="16"/>
    </row>
    <row r="13" spans="1:9" s="12" customFormat="1" ht="15" x14ac:dyDescent="0.25">
      <c r="A13" s="13"/>
      <c r="B13" s="17" t="s">
        <v>15</v>
      </c>
      <c r="C13" s="7" t="s">
        <v>29</v>
      </c>
      <c r="D13" s="16">
        <v>200</v>
      </c>
      <c r="E13" s="16">
        <v>7.6</v>
      </c>
      <c r="F13" s="16">
        <v>138.5</v>
      </c>
      <c r="G13" s="16">
        <v>7.2</v>
      </c>
      <c r="H13" s="16">
        <v>8.3000000000000007</v>
      </c>
      <c r="I13" s="16">
        <v>17.5</v>
      </c>
    </row>
    <row r="14" spans="1:9" s="12" customFormat="1" ht="15" x14ac:dyDescent="0.25">
      <c r="A14" s="13"/>
      <c r="B14" s="17" t="s">
        <v>16</v>
      </c>
      <c r="C14" s="15" t="s">
        <v>26</v>
      </c>
      <c r="D14" s="16">
        <v>100</v>
      </c>
      <c r="E14" s="16">
        <v>31.3</v>
      </c>
      <c r="F14" s="16">
        <v>164.7</v>
      </c>
      <c r="G14" s="16">
        <v>15.5</v>
      </c>
      <c r="H14" s="16">
        <v>10.199999999999999</v>
      </c>
      <c r="I14" s="16">
        <v>21.9</v>
      </c>
    </row>
    <row r="15" spans="1:9" s="12" customFormat="1" ht="15" x14ac:dyDescent="0.25">
      <c r="A15" s="13"/>
      <c r="B15" s="17" t="s">
        <v>17</v>
      </c>
      <c r="C15" s="15" t="s">
        <v>27</v>
      </c>
      <c r="D15" s="16">
        <v>150</v>
      </c>
      <c r="E15" s="16">
        <v>11</v>
      </c>
      <c r="F15" s="16">
        <v>178.3</v>
      </c>
      <c r="G15" s="16">
        <v>2.8</v>
      </c>
      <c r="H15" s="16">
        <v>12.1</v>
      </c>
      <c r="I15" s="16">
        <v>22.6</v>
      </c>
    </row>
    <row r="16" spans="1:9" s="12" customFormat="1" ht="15" x14ac:dyDescent="0.25">
      <c r="A16" s="13"/>
      <c r="B16" s="17" t="s">
        <v>18</v>
      </c>
      <c r="C16" s="7" t="s">
        <v>30</v>
      </c>
      <c r="D16" s="16">
        <v>200</v>
      </c>
      <c r="E16" s="16">
        <v>13</v>
      </c>
      <c r="F16" s="16">
        <v>96.6</v>
      </c>
      <c r="G16" s="16">
        <v>1.1000000000000001</v>
      </c>
      <c r="H16" s="16">
        <v>0.2</v>
      </c>
      <c r="I16" s="16">
        <v>26.2</v>
      </c>
    </row>
    <row r="17" spans="1:9" s="12" customFormat="1" ht="15" x14ac:dyDescent="0.25">
      <c r="A17" s="13"/>
      <c r="B17" s="17" t="s">
        <v>19</v>
      </c>
      <c r="C17" s="15" t="s">
        <v>24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20</v>
      </c>
      <c r="C18" s="15" t="s">
        <v>25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21</v>
      </c>
      <c r="C21" s="20"/>
      <c r="D21" s="21">
        <f>SUM(D12:D20)</f>
        <v>728</v>
      </c>
      <c r="E21" s="21">
        <f t="shared" ref="E21:F21" si="2">SUM(E12:E20)</f>
        <v>68.400000000000006</v>
      </c>
      <c r="F21" s="21">
        <f t="shared" si="2"/>
        <v>753.6</v>
      </c>
      <c r="G21" s="21">
        <f t="shared" ref="G21:H21" si="3">SUM(G12:G20)</f>
        <v>32.300000000000004</v>
      </c>
      <c r="H21" s="21">
        <f t="shared" si="3"/>
        <v>31.3</v>
      </c>
      <c r="I21" s="21">
        <v>125.2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2025-02-19T12:05:51Z</dcterms:modified>
</cp:coreProperties>
</file>